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<sst xmlns="http://schemas.openxmlformats.org/spreadsheetml/2006/main" count="27" uniqueCount="27">
  <si>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 п.п.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</si>
  <si>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</si>
  <si>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</si>
  <si>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</si>
  <si>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</si>
  <si>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</si>
  <si>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</si>
  <si>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5.1</t>
  </si>
  <si>
    <t>ЦТЭЦ</t>
  </si>
  <si>
    <t>5.2</t>
  </si>
  <si>
    <t>ТЭЦ-5</t>
  </si>
  <si>
    <t>5.3</t>
  </si>
  <si>
    <t xml:space="preserve">ТЭЦ-7 </t>
  </si>
  <si>
    <t>5.4</t>
  </si>
  <si>
    <t>ТЭЦ-14</t>
  </si>
  <si>
    <t>5.5</t>
  </si>
  <si>
    <t>ТЭЦ-15</t>
  </si>
  <si>
    <t>5.6</t>
  </si>
  <si>
    <t>ТЭЦ-17</t>
  </si>
  <si>
    <t>5.7</t>
  </si>
  <si>
    <t>ТЭЦ-22</t>
  </si>
  <si>
    <t>6</t>
  </si>
  <si>
    <t>Справочно: количество выданных техусловий на подключение</t>
  </si>
  <si>
    <t>Резерв мощности системы теплоснабжения Всего (Гкал/час) *</t>
  </si>
  <si>
    <t>*</t>
  </si>
  <si>
    <t>Резерв мощности указывается по источникам теплоснабжения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</si>
  <si>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  </r>
    <r>
      <rPr>
        <b/>
        <u val="single"/>
        <sz val="11"/>
        <color indexed="8"/>
        <rFont val="Calibri"/>
        <family val="2"/>
      </rPr>
      <t>ОАО "Теплосеть Санкт-Петербурга" за 3 квартал 2011 г.</t>
    </r>
    <r>
      <rPr>
        <b/>
        <sz val="11"/>
        <color indexed="8"/>
        <rFont val="Calibri"/>
        <family val="2"/>
      </rPr>
      <t xml:space="preserve">  
на территории Санкт-Петербурга</t>
    </r>
    <r>
      <rPr>
        <b/>
        <u val="single"/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</si>
</sst>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b/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</borders>
  <cellStyleXfs count="6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36" fillId="0" borderId="0">
      <alignment/>
      <protection locked="0"/>
    </xf>
    <xf numFmtId="174" fontId="36" fillId="0" borderId="0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5" fontId="36" fillId="0" borderId="0">
      <alignment/>
      <protection locked="0"/>
    </xf>
    <xf numFmtId="172" fontId="36" fillId="0" borderId="1">
      <alignment/>
      <protection locked="0"/>
    </xf>
    <xf numFmtId="172" fontId="37" fillId="0" borderId="0">
      <alignment/>
      <protection locked="0"/>
    </xf>
    <xf numFmtId="172" fontId="37" fillId="0" borderId="0">
      <alignment/>
      <protection locked="0"/>
    </xf>
    <xf numFmtId="172" fontId="3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0" fillId="2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50" fillId="3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0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0" fillId="3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0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30" fillId="3" borderId="0" applyNumberFormat="0" applyBorder="0" applyAlignment="0" applyProtection="0"/>
    <xf numFmtId="0" fontId="22" fillId="38" borderId="2" applyNumberFormat="0" applyAlignment="0" applyProtection="0"/>
    <xf numFmtId="0" fontId="27" fillId="39" borderId="3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0" fontId="35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0" fillId="7" borderId="2" applyNumberFormat="0" applyAlignment="0" applyProtection="0"/>
    <xf numFmtId="0" fontId="33" fillId="0" borderId="7" applyNumberFormat="0" applyFill="0" applyAlignment="0" applyProtection="0"/>
    <xf numFmtId="0" fontId="29" fillId="40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2" fillId="41" borderId="8" applyNumberFormat="0" applyFont="0" applyAlignment="0" applyProtection="0"/>
    <xf numFmtId="0" fontId="21" fillId="38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50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50" fillId="4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50" fillId="4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0" fillId="4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50" fillId="4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67" fontId="4" fillId="0" borderId="11">
      <alignment/>
      <protection locked="0"/>
    </xf>
    <xf numFmtId="0" fontId="51" fillId="48" borderId="1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52" fillId="49" borderId="13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53" fillId="49" borderId="1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54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5" fillId="0" borderId="1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56" fillId="0" borderId="1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7" applyBorder="0">
      <alignment horizontal="center" vertical="center" wrapText="1"/>
      <protection/>
    </xf>
    <xf numFmtId="167" fontId="10" fillId="6" borderId="11">
      <alignment/>
      <protection/>
    </xf>
    <xf numFmtId="4" fontId="2" fillId="40" borderId="18" applyBorder="0">
      <alignment horizontal="right"/>
      <protection/>
    </xf>
    <xf numFmtId="0" fontId="57" fillId="0" borderId="1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58" fillId="50" borderId="20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27" fillId="39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3" fillId="4" borderId="18">
      <alignment wrapText="1"/>
      <protection/>
    </xf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8" fontId="31" fillId="40" borderId="21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4" fillId="41" borderId="8" applyNumberFormat="0" applyFont="0" applyAlignment="0" applyProtection="0"/>
    <xf numFmtId="0" fontId="4" fillId="41" borderId="8" applyNumberFormat="0" applyFont="0" applyAlignment="0" applyProtection="0"/>
    <xf numFmtId="0" fontId="4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4" fillId="0" borderId="23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7" borderId="24" applyBorder="0">
      <alignment horizontal="right"/>
      <protection/>
    </xf>
    <xf numFmtId="4" fontId="2" fillId="4" borderId="18" applyFont="0" applyBorder="0">
      <alignment horizontal="right"/>
      <protection/>
    </xf>
    <xf numFmtId="0" fontId="66" fillId="5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176" fontId="36" fillId="0" borderId="0">
      <alignment/>
      <protection locked="0"/>
    </xf>
  </cellStyleXfs>
  <cellXfs count="10">
    <xf numFmtId="0" fontId="0" fillId="0" borderId="0" xfId="0" applyFont="1" applyAlignment="1">
      <alignment/>
    </xf>
    <xf numFmtId="0" fontId="2" fillId="0" borderId="18" xfId="550" applyNumberFormat="1" applyFont="1" applyFill="1" applyBorder="1" applyAlignment="1" applyProtection="1">
      <alignment horizontal="left" vertical="center" wrapText="1"/>
      <protection/>
    </xf>
    <xf numFmtId="0" fontId="2" fillId="0" borderId="18" xfId="550" applyNumberFormat="1" applyFill="1" applyBorder="1" applyAlignment="1" applyProtection="1">
      <alignment horizontal="left" vertical="center" wrapText="1" indent="1"/>
      <protection locked="0"/>
    </xf>
    <xf numFmtId="0" fontId="14" fillId="0" borderId="18" xfId="550" applyNumberFormat="1" applyFont="1" applyFill="1" applyBorder="1" applyAlignment="1" applyProtection="1">
      <alignment horizontal="center" vertical="center" wrapText="1"/>
      <protection/>
    </xf>
    <xf numFmtId="3" fontId="2" fillId="0" borderId="18" xfId="550" applyNumberFormat="1" applyFont="1" applyFill="1" applyBorder="1" applyAlignment="1" applyProtection="1">
      <alignment horizontal="center" vertical="center"/>
      <protection locked="0"/>
    </xf>
    <xf numFmtId="0" fontId="2" fillId="0" borderId="18" xfId="550" applyNumberFormat="1" applyFont="1" applyFill="1" applyBorder="1" applyAlignment="1" applyProtection="1">
      <alignment vertical="center" wrapText="1"/>
      <protection/>
    </xf>
    <xf numFmtId="49" fontId="2" fillId="0" borderId="18" xfId="55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</cellXfs>
  <cellStyles count="683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10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10" xfId="46"/>
    <cellStyle name="20% - Акцент2 2" xfId="47"/>
    <cellStyle name="20% - Акцент2 3" xfId="48"/>
    <cellStyle name="20% - Акцент2 4" xfId="49"/>
    <cellStyle name="20% - Акцент2 5" xfId="50"/>
    <cellStyle name="20% - Акцент2 6" xfId="51"/>
    <cellStyle name="20% - Акцент2 7" xfId="52"/>
    <cellStyle name="20% - Акцент2 8" xfId="53"/>
    <cellStyle name="20% - Акцент2 9" xfId="54"/>
    <cellStyle name="20% - Акцент3" xfId="55"/>
    <cellStyle name="20% - Акцент3 10" xfId="56"/>
    <cellStyle name="20% - Акцент3 2" xfId="57"/>
    <cellStyle name="20% - Акцент3 3" xfId="58"/>
    <cellStyle name="20% - Акцент3 4" xfId="59"/>
    <cellStyle name="20% - Акцент3 5" xfId="60"/>
    <cellStyle name="20% - Акцент3 6" xfId="61"/>
    <cellStyle name="20% - Акцент3 7" xfId="62"/>
    <cellStyle name="20% - Акцент3 8" xfId="63"/>
    <cellStyle name="20% - Акцент3 9" xfId="64"/>
    <cellStyle name="20% - Акцент4" xfId="65"/>
    <cellStyle name="20% - Акцент4 10" xfId="66"/>
    <cellStyle name="20% - Акцент4 2" xfId="67"/>
    <cellStyle name="20% - Акцент4 3" xfId="68"/>
    <cellStyle name="20% - Акцент4 4" xfId="69"/>
    <cellStyle name="20% - Акцент4 5" xfId="70"/>
    <cellStyle name="20% - Акцент4 6" xfId="71"/>
    <cellStyle name="20% - Акцент4 7" xfId="72"/>
    <cellStyle name="20% - Акцент4 8" xfId="73"/>
    <cellStyle name="20% - Акцент4 9" xfId="74"/>
    <cellStyle name="20% - Акцент5" xfId="75"/>
    <cellStyle name="20% - Акцент5 10" xfId="76"/>
    <cellStyle name="20% - Акцент5 2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- Акцент6 10" xfId="86"/>
    <cellStyle name="20% - Акцент6 2" xfId="87"/>
    <cellStyle name="20% - Акцент6 3" xfId="88"/>
    <cellStyle name="20% - Акцент6 4" xfId="89"/>
    <cellStyle name="20% - Акцент6 5" xfId="90"/>
    <cellStyle name="20% - Акцент6 6" xfId="91"/>
    <cellStyle name="20% - Акцент6 7" xfId="92"/>
    <cellStyle name="20% - Акцент6 8" xfId="93"/>
    <cellStyle name="20% - Акцент6 9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10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6" xfId="107"/>
    <cellStyle name="40% - Акцент1 7" xfId="108"/>
    <cellStyle name="40% - Акцент1 8" xfId="109"/>
    <cellStyle name="40% - Акцент1 9" xfId="110"/>
    <cellStyle name="40% - Акцент2" xfId="111"/>
    <cellStyle name="40% - Акцент2 10" xfId="112"/>
    <cellStyle name="40% - Акцент2 2" xfId="113"/>
    <cellStyle name="40% - Акцент2 3" xfId="114"/>
    <cellStyle name="40% - Акцент2 4" xfId="115"/>
    <cellStyle name="40% - Акцент2 5" xfId="116"/>
    <cellStyle name="40% - Акцент2 6" xfId="117"/>
    <cellStyle name="40% - Акцент2 7" xfId="118"/>
    <cellStyle name="40% - Акцент2 8" xfId="119"/>
    <cellStyle name="40% - Акцент2 9" xfId="120"/>
    <cellStyle name="40% - Акцент3" xfId="121"/>
    <cellStyle name="40% - Акцент3 10" xfId="122"/>
    <cellStyle name="40% - Акцент3 2" xfId="123"/>
    <cellStyle name="40% - Акцент3 3" xfId="124"/>
    <cellStyle name="40% - Акцент3 4" xfId="125"/>
    <cellStyle name="40% - Акцент3 5" xfId="126"/>
    <cellStyle name="40% - Акцент3 6" xfId="127"/>
    <cellStyle name="40% - Акцент3 7" xfId="128"/>
    <cellStyle name="40% - Акцент3 8" xfId="129"/>
    <cellStyle name="40% - Акцент3 9" xfId="130"/>
    <cellStyle name="40% - Акцент4" xfId="131"/>
    <cellStyle name="40% - Акцент4 10" xfId="132"/>
    <cellStyle name="40% - Акцент4 2" xfId="133"/>
    <cellStyle name="40% - Акцент4 3" xfId="134"/>
    <cellStyle name="40% - Акцент4 4" xfId="135"/>
    <cellStyle name="40% - Акцент4 5" xfId="136"/>
    <cellStyle name="40% - Акцент4 6" xfId="137"/>
    <cellStyle name="40% - Акцент4 7" xfId="138"/>
    <cellStyle name="40% - Акцент4 8" xfId="139"/>
    <cellStyle name="40% - Акцент4 9" xfId="140"/>
    <cellStyle name="40% - Акцент5" xfId="141"/>
    <cellStyle name="40% - Акцент5 10" xfId="142"/>
    <cellStyle name="40% - Акцент5 2" xfId="143"/>
    <cellStyle name="40% - Акцент5 3" xfId="144"/>
    <cellStyle name="40% - Акцент5 4" xfId="145"/>
    <cellStyle name="40% - Акцент5 5" xfId="146"/>
    <cellStyle name="40% - Акцент5 6" xfId="147"/>
    <cellStyle name="40% - Акцент5 7" xfId="148"/>
    <cellStyle name="40% - Акцент5 8" xfId="149"/>
    <cellStyle name="40% - Акцент5 9" xfId="150"/>
    <cellStyle name="40% - Акцент6" xfId="151"/>
    <cellStyle name="40% - Акцент6 10" xfId="152"/>
    <cellStyle name="40% - Акцент6 2" xfId="153"/>
    <cellStyle name="40% - Акцент6 3" xfId="154"/>
    <cellStyle name="40% - Акцент6 4" xfId="155"/>
    <cellStyle name="40% - Акцент6 5" xfId="156"/>
    <cellStyle name="40% - Акцент6 6" xfId="157"/>
    <cellStyle name="40% - Акцент6 7" xfId="158"/>
    <cellStyle name="40% - Акцент6 8" xfId="159"/>
    <cellStyle name="40% - Акцент6 9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10" xfId="168"/>
    <cellStyle name="60% - Акцент1 2" xfId="169"/>
    <cellStyle name="60% - Акцент1 3" xfId="170"/>
    <cellStyle name="60% - Акцент1 4" xfId="171"/>
    <cellStyle name="60% - Акцент1 5" xfId="172"/>
    <cellStyle name="60% - Акцент1 6" xfId="173"/>
    <cellStyle name="60% - Акцент1 7" xfId="174"/>
    <cellStyle name="60% - Акцент1 8" xfId="175"/>
    <cellStyle name="60% - Акцент1 9" xfId="176"/>
    <cellStyle name="60% - Акцент2" xfId="177"/>
    <cellStyle name="60% - Акцент2 10" xfId="178"/>
    <cellStyle name="60% - Акцент2 2" xfId="179"/>
    <cellStyle name="60% - Акцент2 3" xfId="180"/>
    <cellStyle name="60% - Акцент2 4" xfId="181"/>
    <cellStyle name="60% - Акцент2 5" xfId="182"/>
    <cellStyle name="60% - Акцент2 6" xfId="183"/>
    <cellStyle name="60% - Акцент2 7" xfId="184"/>
    <cellStyle name="60% - Акцент2 8" xfId="185"/>
    <cellStyle name="60% - Акцент2 9" xfId="186"/>
    <cellStyle name="60% - Акцент3" xfId="187"/>
    <cellStyle name="60% - Акцент3 10" xfId="188"/>
    <cellStyle name="60% - Акцент3 2" xfId="189"/>
    <cellStyle name="60% - Акцент3 3" xfId="190"/>
    <cellStyle name="60% - Акцент3 4" xfId="191"/>
    <cellStyle name="60% - Акцент3 5" xfId="192"/>
    <cellStyle name="60% - Акцент3 6" xfId="193"/>
    <cellStyle name="60% - Акцент3 7" xfId="194"/>
    <cellStyle name="60% - Акцент3 8" xfId="195"/>
    <cellStyle name="60% - Акцент3 9" xfId="196"/>
    <cellStyle name="60% - Акцент4" xfId="197"/>
    <cellStyle name="60% - Акцент4 10" xfId="198"/>
    <cellStyle name="60% - Акцент4 2" xfId="199"/>
    <cellStyle name="60% - Акцент4 3" xfId="200"/>
    <cellStyle name="60% - Акцент4 4" xfId="201"/>
    <cellStyle name="60% - Акцент4 5" xfId="202"/>
    <cellStyle name="60% - Акцент4 6" xfId="203"/>
    <cellStyle name="60% - Акцент4 7" xfId="204"/>
    <cellStyle name="60% - Акцент4 8" xfId="205"/>
    <cellStyle name="60% - Акцент4 9" xfId="206"/>
    <cellStyle name="60% - Акцент5" xfId="207"/>
    <cellStyle name="60% - Акцент5 10" xfId="208"/>
    <cellStyle name="60% - Акцент5 2" xfId="209"/>
    <cellStyle name="60% - Акцент5 3" xfId="210"/>
    <cellStyle name="60% - Акцент5 4" xfId="211"/>
    <cellStyle name="60% - Акцент5 5" xfId="212"/>
    <cellStyle name="60% - Акцент5 6" xfId="213"/>
    <cellStyle name="60% - Акцент5 7" xfId="214"/>
    <cellStyle name="60% - Акцент5 8" xfId="215"/>
    <cellStyle name="60% - Акцент5 9" xfId="216"/>
    <cellStyle name="60% - Акцент6" xfId="217"/>
    <cellStyle name="60% - Акцент6 10" xfId="218"/>
    <cellStyle name="60% - Акцент6 2" xfId="219"/>
    <cellStyle name="60% - Акцент6 3" xfId="220"/>
    <cellStyle name="60% - Акцент6 4" xfId="221"/>
    <cellStyle name="60% - Акцент6 5" xfId="222"/>
    <cellStyle name="60% - Акцент6 6" xfId="223"/>
    <cellStyle name="60% - Акцент6 7" xfId="224"/>
    <cellStyle name="60% - Акцент6 8" xfId="225"/>
    <cellStyle name="60% - Акцент6 9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2 2" xfId="240"/>
    <cellStyle name="Currency [0] 2 3" xfId="241"/>
    <cellStyle name="Currency [0] 2 4" xfId="242"/>
    <cellStyle name="Currency [0] 2 5" xfId="243"/>
    <cellStyle name="Currency [0] 2 6" xfId="244"/>
    <cellStyle name="Currency [0] 2 7" xfId="245"/>
    <cellStyle name="Currency [0] 2 8" xfId="246"/>
    <cellStyle name="Currency [0] 3" xfId="247"/>
    <cellStyle name="Currency [0] 3 2" xfId="248"/>
    <cellStyle name="Currency [0] 3 3" xfId="249"/>
    <cellStyle name="Currency [0] 3 4" xfId="250"/>
    <cellStyle name="Currency [0] 3 5" xfId="251"/>
    <cellStyle name="Currency [0] 3 6" xfId="252"/>
    <cellStyle name="Currency [0] 3 7" xfId="253"/>
    <cellStyle name="Currency [0] 3 8" xfId="254"/>
    <cellStyle name="Currency [0] 4" xfId="255"/>
    <cellStyle name="Currency [0] 4 2" xfId="256"/>
    <cellStyle name="Currency [0] 4 3" xfId="257"/>
    <cellStyle name="Currency [0] 4 4" xfId="258"/>
    <cellStyle name="Currency [0] 4 5" xfId="259"/>
    <cellStyle name="Currency [0] 4 6" xfId="260"/>
    <cellStyle name="Currency [0] 4 7" xfId="261"/>
    <cellStyle name="Currency [0] 4 8" xfId="262"/>
    <cellStyle name="Currency [0] 5" xfId="263"/>
    <cellStyle name="Currency [0] 5 2" xfId="264"/>
    <cellStyle name="Currency [0] 5 3" xfId="265"/>
    <cellStyle name="Currency [0] 5 4" xfId="266"/>
    <cellStyle name="Currency [0] 5 5" xfId="267"/>
    <cellStyle name="Currency [0] 5 6" xfId="268"/>
    <cellStyle name="Currency [0] 5 7" xfId="269"/>
    <cellStyle name="Currency [0] 5 8" xfId="270"/>
    <cellStyle name="Currency [0] 6" xfId="271"/>
    <cellStyle name="Currency [0] 7" xfId="272"/>
    <cellStyle name="Currency [0] 8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3" xfId="294"/>
    <cellStyle name="normal 4" xfId="295"/>
    <cellStyle name="normal 5" xfId="296"/>
    <cellStyle name="normal 6" xfId="297"/>
    <cellStyle name="normal 7" xfId="298"/>
    <cellStyle name="normal 8" xfId="299"/>
    <cellStyle name="normal 9" xfId="300"/>
    <cellStyle name="Normal_ASUS" xfId="301"/>
    <cellStyle name="Normal1" xfId="302"/>
    <cellStyle name="normбlnм_laroux" xfId="303"/>
    <cellStyle name="Note" xfId="304"/>
    <cellStyle name="Output" xfId="305"/>
    <cellStyle name="Price_Body" xfId="306"/>
    <cellStyle name="Style 1" xfId="307"/>
    <cellStyle name="Title" xfId="308"/>
    <cellStyle name="Total" xfId="309"/>
    <cellStyle name="Warning Text" xfId="310"/>
    <cellStyle name="Акцент1" xfId="311"/>
    <cellStyle name="Акцент1 10" xfId="312"/>
    <cellStyle name="Акцент1 2" xfId="313"/>
    <cellStyle name="Акцент1 3" xfId="314"/>
    <cellStyle name="Акцент1 4" xfId="315"/>
    <cellStyle name="Акцент1 5" xfId="316"/>
    <cellStyle name="Акцент1 6" xfId="317"/>
    <cellStyle name="Акцент1 7" xfId="318"/>
    <cellStyle name="Акцент1 8" xfId="319"/>
    <cellStyle name="Акцент1 9" xfId="320"/>
    <cellStyle name="Акцент2" xfId="321"/>
    <cellStyle name="Акцент2 10" xfId="322"/>
    <cellStyle name="Акцент2 2" xfId="323"/>
    <cellStyle name="Акцент2 3" xfId="324"/>
    <cellStyle name="Акцент2 4" xfId="325"/>
    <cellStyle name="Акцент2 5" xfId="326"/>
    <cellStyle name="Акцент2 6" xfId="327"/>
    <cellStyle name="Акцент2 7" xfId="328"/>
    <cellStyle name="Акцент2 8" xfId="329"/>
    <cellStyle name="Акцент2 9" xfId="330"/>
    <cellStyle name="Акцент3" xfId="331"/>
    <cellStyle name="Акцент3 10" xfId="332"/>
    <cellStyle name="Акцент3 2" xfId="333"/>
    <cellStyle name="Акцент3 3" xfId="334"/>
    <cellStyle name="Акцент3 4" xfId="335"/>
    <cellStyle name="Акцент3 5" xfId="336"/>
    <cellStyle name="Акцент3 6" xfId="337"/>
    <cellStyle name="Акцент3 7" xfId="338"/>
    <cellStyle name="Акцент3 8" xfId="339"/>
    <cellStyle name="Акцент3 9" xfId="340"/>
    <cellStyle name="Акцент4" xfId="341"/>
    <cellStyle name="Акцент4 10" xfId="342"/>
    <cellStyle name="Акцент4 2" xfId="343"/>
    <cellStyle name="Акцент4 3" xfId="344"/>
    <cellStyle name="Акцент4 4" xfId="345"/>
    <cellStyle name="Акцент4 5" xfId="346"/>
    <cellStyle name="Акцент4 6" xfId="347"/>
    <cellStyle name="Акцент4 7" xfId="348"/>
    <cellStyle name="Акцент4 8" xfId="349"/>
    <cellStyle name="Акцент4 9" xfId="350"/>
    <cellStyle name="Акцент5" xfId="351"/>
    <cellStyle name="Акцент5 10" xfId="352"/>
    <cellStyle name="Акцент5 2" xfId="353"/>
    <cellStyle name="Акцент5 3" xfId="354"/>
    <cellStyle name="Акцент5 4" xfId="355"/>
    <cellStyle name="Акцент5 5" xfId="356"/>
    <cellStyle name="Акцент5 6" xfId="357"/>
    <cellStyle name="Акцент5 7" xfId="358"/>
    <cellStyle name="Акцент5 8" xfId="359"/>
    <cellStyle name="Акцент5 9" xfId="360"/>
    <cellStyle name="Акцент6" xfId="361"/>
    <cellStyle name="Акцент6 10" xfId="362"/>
    <cellStyle name="Акцент6 2" xfId="363"/>
    <cellStyle name="Акцент6 3" xfId="364"/>
    <cellStyle name="Акцент6 4" xfId="365"/>
    <cellStyle name="Акцент6 5" xfId="366"/>
    <cellStyle name="Акцент6 6" xfId="367"/>
    <cellStyle name="Акцент6 7" xfId="368"/>
    <cellStyle name="Акцент6 8" xfId="369"/>
    <cellStyle name="Акцент6 9" xfId="370"/>
    <cellStyle name="Беззащитный" xfId="371"/>
    <cellStyle name="Ввод " xfId="372"/>
    <cellStyle name="Ввод  10" xfId="373"/>
    <cellStyle name="Ввод  2" xfId="374"/>
    <cellStyle name="Ввод  3" xfId="375"/>
    <cellStyle name="Ввод  4" xfId="376"/>
    <cellStyle name="Ввод  5" xfId="377"/>
    <cellStyle name="Ввод  6" xfId="378"/>
    <cellStyle name="Ввод  7" xfId="379"/>
    <cellStyle name="Ввод  8" xfId="380"/>
    <cellStyle name="Ввод  9" xfId="381"/>
    <cellStyle name="Вывод" xfId="382"/>
    <cellStyle name="Вывод 10" xfId="383"/>
    <cellStyle name="Вывод 2" xfId="384"/>
    <cellStyle name="Вывод 3" xfId="385"/>
    <cellStyle name="Вывод 4" xfId="386"/>
    <cellStyle name="Вывод 5" xfId="387"/>
    <cellStyle name="Вывод 6" xfId="388"/>
    <cellStyle name="Вывод 7" xfId="389"/>
    <cellStyle name="Вывод 8" xfId="390"/>
    <cellStyle name="Вывод 9" xfId="391"/>
    <cellStyle name="Вычисление" xfId="392"/>
    <cellStyle name="Вычисление 10" xfId="393"/>
    <cellStyle name="Вычисление 2" xfId="394"/>
    <cellStyle name="Вычисление 3" xfId="395"/>
    <cellStyle name="Вычисление 4" xfId="396"/>
    <cellStyle name="Вычисление 5" xfId="397"/>
    <cellStyle name="Вычисление 6" xfId="398"/>
    <cellStyle name="Вычисление 7" xfId="399"/>
    <cellStyle name="Вычисление 8" xfId="400"/>
    <cellStyle name="Вычисление 9" xfId="401"/>
    <cellStyle name="Hyperlink" xfId="402"/>
    <cellStyle name="Гиперссылка 2" xfId="403"/>
    <cellStyle name="Гиперссылка 3" xfId="404"/>
    <cellStyle name="ДАТА" xfId="405"/>
    <cellStyle name="ДАТА 2" xfId="406"/>
    <cellStyle name="ДАТА 3" xfId="407"/>
    <cellStyle name="ДАТА 4" xfId="408"/>
    <cellStyle name="ДАТА 5" xfId="409"/>
    <cellStyle name="ДАТА 6" xfId="410"/>
    <cellStyle name="ДАТА 7" xfId="411"/>
    <cellStyle name="ДАТА 8" xfId="412"/>
    <cellStyle name="Currency" xfId="413"/>
    <cellStyle name="Currency [0]" xfId="414"/>
    <cellStyle name="Заголовок" xfId="415"/>
    <cellStyle name="Заголовок 1" xfId="416"/>
    <cellStyle name="Заголовок 1 10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1 6" xfId="422"/>
    <cellStyle name="Заголовок 1 7" xfId="423"/>
    <cellStyle name="Заголовок 1 8" xfId="424"/>
    <cellStyle name="Заголовок 1 9" xfId="425"/>
    <cellStyle name="Заголовок 2" xfId="426"/>
    <cellStyle name="Заголовок 2 10" xfId="427"/>
    <cellStyle name="Заголовок 2 2" xfId="428"/>
    <cellStyle name="Заголовок 2 3" xfId="429"/>
    <cellStyle name="Заголовок 2 4" xfId="430"/>
    <cellStyle name="Заголовок 2 5" xfId="431"/>
    <cellStyle name="Заголовок 2 6" xfId="432"/>
    <cellStyle name="Заголовок 2 7" xfId="433"/>
    <cellStyle name="Заголовок 2 8" xfId="434"/>
    <cellStyle name="Заголовок 2 9" xfId="435"/>
    <cellStyle name="Заголовок 3" xfId="436"/>
    <cellStyle name="Заголовок 3 10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3 6" xfId="442"/>
    <cellStyle name="Заголовок 3 7" xfId="443"/>
    <cellStyle name="Заголовок 3 8" xfId="444"/>
    <cellStyle name="Заголовок 3 9" xfId="445"/>
    <cellStyle name="Заголовок 4" xfId="446"/>
    <cellStyle name="Заголовок 4 10" xfId="447"/>
    <cellStyle name="Заголовок 4 2" xfId="448"/>
    <cellStyle name="Заголовок 4 3" xfId="449"/>
    <cellStyle name="Заголовок 4 4" xfId="450"/>
    <cellStyle name="Заголовок 4 5" xfId="451"/>
    <cellStyle name="Заголовок 4 6" xfId="452"/>
    <cellStyle name="Заголовок 4 7" xfId="453"/>
    <cellStyle name="Заголовок 4 8" xfId="454"/>
    <cellStyle name="Заголовок 4 9" xfId="455"/>
    <cellStyle name="ЗАГОЛОВОК1" xfId="456"/>
    <cellStyle name="ЗАГОЛОВОК2" xfId="457"/>
    <cellStyle name="ЗаголовокСтолбца" xfId="458"/>
    <cellStyle name="Защитный" xfId="459"/>
    <cellStyle name="Значение" xfId="460"/>
    <cellStyle name="Итог" xfId="461"/>
    <cellStyle name="Итог 10" xfId="462"/>
    <cellStyle name="Итог 2" xfId="463"/>
    <cellStyle name="Итог 3" xfId="464"/>
    <cellStyle name="Итог 4" xfId="465"/>
    <cellStyle name="Итог 5" xfId="466"/>
    <cellStyle name="Итог 6" xfId="467"/>
    <cellStyle name="Итог 7" xfId="468"/>
    <cellStyle name="Итог 8" xfId="469"/>
    <cellStyle name="Итог 9" xfId="470"/>
    <cellStyle name="ИТОГОВЫЙ" xfId="471"/>
    <cellStyle name="ИТОГОВЫЙ 2" xfId="472"/>
    <cellStyle name="ИТОГОВЫЙ 3" xfId="473"/>
    <cellStyle name="ИТОГОВЫЙ 4" xfId="474"/>
    <cellStyle name="ИТОГОВЫЙ 5" xfId="475"/>
    <cellStyle name="ИТОГОВЫЙ 6" xfId="476"/>
    <cellStyle name="ИТОГОВЫЙ 7" xfId="477"/>
    <cellStyle name="ИТОГОВЫЙ 8" xfId="478"/>
    <cellStyle name="Контрольная ячейка" xfId="479"/>
    <cellStyle name="Контрольная ячейка 10" xfId="480"/>
    <cellStyle name="Контрольная ячейка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85"/>
    <cellStyle name="Контрольная ячейка 7" xfId="486"/>
    <cellStyle name="Контрольная ячейка 8" xfId="487"/>
    <cellStyle name="Контрольная ячейка 9" xfId="488"/>
    <cellStyle name="Мой заголовок" xfId="489"/>
    <cellStyle name="Мой заголовок листа" xfId="490"/>
    <cellStyle name="Мои наименования показателей" xfId="491"/>
    <cellStyle name="Мои наименования показателей 2" xfId="492"/>
    <cellStyle name="Мои наименования показателей 2 2" xfId="493"/>
    <cellStyle name="Мои наименования показателей 2 3" xfId="494"/>
    <cellStyle name="Мои наименования показателей 2 4" xfId="495"/>
    <cellStyle name="Мои наименования показателей 2 5" xfId="496"/>
    <cellStyle name="Мои наименования показателей 2 6" xfId="497"/>
    <cellStyle name="Мои наименования показателей 2 7" xfId="498"/>
    <cellStyle name="Мои наименования показателей 2 8" xfId="499"/>
    <cellStyle name="Мои наименования показателей 3" xfId="500"/>
    <cellStyle name="Мои наименования показателей 3 2" xfId="501"/>
    <cellStyle name="Мои наименования показателей 3 3" xfId="502"/>
    <cellStyle name="Мои наименования показателей 3 4" xfId="503"/>
    <cellStyle name="Мои наименования показателей 3 5" xfId="504"/>
    <cellStyle name="Мои наименования показателей 3 6" xfId="505"/>
    <cellStyle name="Мои наименования показателей 3 7" xfId="506"/>
    <cellStyle name="Мои наименования показателей 3 8" xfId="507"/>
    <cellStyle name="Мои наименования показателей 4" xfId="508"/>
    <cellStyle name="Мои наименования показателей 4 2" xfId="509"/>
    <cellStyle name="Мои наименования показателей 4 3" xfId="510"/>
    <cellStyle name="Мои наименования показателей 4 4" xfId="511"/>
    <cellStyle name="Мои наименования показателей 4 5" xfId="512"/>
    <cellStyle name="Мои наименования показателей 4 6" xfId="513"/>
    <cellStyle name="Мои наименования показателей 4 7" xfId="514"/>
    <cellStyle name="Мои наименования показателей 4 8" xfId="515"/>
    <cellStyle name="Мои наименования показателей 5" xfId="516"/>
    <cellStyle name="Мои наименования показателей 5 2" xfId="517"/>
    <cellStyle name="Мои наименования показателей 5 3" xfId="518"/>
    <cellStyle name="Мои наименования показателей 5 4" xfId="519"/>
    <cellStyle name="Мои наименования показателей 5 5" xfId="520"/>
    <cellStyle name="Мои наименования показателей 5 6" xfId="521"/>
    <cellStyle name="Мои наименования показателей 5 7" xfId="522"/>
    <cellStyle name="Мои наименования показателей 5 8" xfId="523"/>
    <cellStyle name="Мои наименования показателей 6" xfId="524"/>
    <cellStyle name="Мои наименования показателей 7" xfId="525"/>
    <cellStyle name="Мои наименования показателей 8" xfId="526"/>
    <cellStyle name="Мои наименования показателей_BALANCE.TBO.1.71" xfId="527"/>
    <cellStyle name="назв фил" xfId="528"/>
    <cellStyle name="Название" xfId="529"/>
    <cellStyle name="Название 10" xfId="530"/>
    <cellStyle name="Название 2" xfId="531"/>
    <cellStyle name="Название 3" xfId="532"/>
    <cellStyle name="Название 4" xfId="533"/>
    <cellStyle name="Название 5" xfId="534"/>
    <cellStyle name="Название 6" xfId="535"/>
    <cellStyle name="Название 7" xfId="536"/>
    <cellStyle name="Название 8" xfId="537"/>
    <cellStyle name="Название 9" xfId="538"/>
    <cellStyle name="Нейтральный" xfId="539"/>
    <cellStyle name="Нейтральный 10" xfId="540"/>
    <cellStyle name="Нейтральный 2" xfId="541"/>
    <cellStyle name="Нейтральный 3" xfId="542"/>
    <cellStyle name="Нейтральный 4" xfId="543"/>
    <cellStyle name="Нейтральный 5" xfId="544"/>
    <cellStyle name="Нейтральный 6" xfId="545"/>
    <cellStyle name="Нейтральный 7" xfId="546"/>
    <cellStyle name="Нейтральный 8" xfId="547"/>
    <cellStyle name="Нейтральный 9" xfId="548"/>
    <cellStyle name="Обычный 10" xfId="549"/>
    <cellStyle name="Обычный 11" xfId="550"/>
    <cellStyle name="Обычный 2" xfId="551"/>
    <cellStyle name="Обычный 2 2" xfId="552"/>
    <cellStyle name="Обычный 2 3" xfId="553"/>
    <cellStyle name="Обычный 2 4" xfId="554"/>
    <cellStyle name="Обычный 2 5" xfId="555"/>
    <cellStyle name="Обычный 2 6" xfId="556"/>
    <cellStyle name="Обычный 2_EE.FORMA15.BS.4.78(v0.1)" xfId="557"/>
    <cellStyle name="Обычный 3" xfId="558"/>
    <cellStyle name="Обычный 4" xfId="559"/>
    <cellStyle name="Обычный 5" xfId="560"/>
    <cellStyle name="Обычный 6" xfId="561"/>
    <cellStyle name="Обычный 7" xfId="562"/>
    <cellStyle name="Обычный 8" xfId="563"/>
    <cellStyle name="Обычный 9" xfId="564"/>
    <cellStyle name="Followed Hyperlink" xfId="565"/>
    <cellStyle name="Плохой" xfId="566"/>
    <cellStyle name="Плохой 10" xfId="567"/>
    <cellStyle name="Плохой 2" xfId="568"/>
    <cellStyle name="Плохой 3" xfId="569"/>
    <cellStyle name="Плохой 4" xfId="570"/>
    <cellStyle name="Плохой 5" xfId="571"/>
    <cellStyle name="Плохой 6" xfId="572"/>
    <cellStyle name="Плохой 7" xfId="573"/>
    <cellStyle name="Плохой 8" xfId="574"/>
    <cellStyle name="Плохой 9" xfId="575"/>
    <cellStyle name="Поле ввода" xfId="576"/>
    <cellStyle name="Пояснение" xfId="577"/>
    <cellStyle name="Пояснение 10" xfId="578"/>
    <cellStyle name="Пояснение 2" xfId="579"/>
    <cellStyle name="Пояснение 3" xfId="580"/>
    <cellStyle name="Пояснение 4" xfId="581"/>
    <cellStyle name="Пояснение 5" xfId="582"/>
    <cellStyle name="Пояснение 6" xfId="583"/>
    <cellStyle name="Пояснение 7" xfId="584"/>
    <cellStyle name="Пояснение 8" xfId="585"/>
    <cellStyle name="Пояснение 9" xfId="586"/>
    <cellStyle name="Примечание" xfId="587"/>
    <cellStyle name="Примечание 10" xfId="588"/>
    <cellStyle name="Примечание 11" xfId="589"/>
    <cellStyle name="Примечание 12" xfId="590"/>
    <cellStyle name="Примечание 13" xfId="591"/>
    <cellStyle name="Примечание 2" xfId="592"/>
    <cellStyle name="Примечание 2 2" xfId="593"/>
    <cellStyle name="Примечание 2 3" xfId="594"/>
    <cellStyle name="Примечание 2 4" xfId="595"/>
    <cellStyle name="Примечание 2 5" xfId="596"/>
    <cellStyle name="Примечание 2 6" xfId="597"/>
    <cellStyle name="Примечание 2 7" xfId="598"/>
    <cellStyle name="Примечание 2 8" xfId="599"/>
    <cellStyle name="Примечание 3" xfId="600"/>
    <cellStyle name="Примечание 3 2" xfId="601"/>
    <cellStyle name="Примечание 3 3" xfId="602"/>
    <cellStyle name="Примечание 3 4" xfId="603"/>
    <cellStyle name="Примечание 3 5" xfId="604"/>
    <cellStyle name="Примечание 3 6" xfId="605"/>
    <cellStyle name="Примечание 3 7" xfId="606"/>
    <cellStyle name="Примечание 3 8" xfId="607"/>
    <cellStyle name="Примечание 4" xfId="608"/>
    <cellStyle name="Примечание 4 2" xfId="609"/>
    <cellStyle name="Примечание 4 3" xfId="610"/>
    <cellStyle name="Примечание 4 4" xfId="611"/>
    <cellStyle name="Примечание 4 5" xfId="612"/>
    <cellStyle name="Примечание 4 6" xfId="613"/>
    <cellStyle name="Примечание 4 7" xfId="614"/>
    <cellStyle name="Примечание 4 8" xfId="615"/>
    <cellStyle name="Примечание 5" xfId="616"/>
    <cellStyle name="Примечание 5 2" xfId="617"/>
    <cellStyle name="Примечание 5 3" xfId="618"/>
    <cellStyle name="Примечание 5 4" xfId="619"/>
    <cellStyle name="Примечание 5 5" xfId="620"/>
    <cellStyle name="Примечание 5 6" xfId="621"/>
    <cellStyle name="Примечание 5 7" xfId="622"/>
    <cellStyle name="Примечание 5 8" xfId="623"/>
    <cellStyle name="Примечание 6" xfId="624"/>
    <cellStyle name="Примечание 7" xfId="625"/>
    <cellStyle name="Примечание 8" xfId="626"/>
    <cellStyle name="Примечание 9" xfId="627"/>
    <cellStyle name="Percent" xfId="628"/>
    <cellStyle name="Процентный 2" xfId="629"/>
    <cellStyle name="Процентный 3" xfId="630"/>
    <cellStyle name="Процентный 4" xfId="631"/>
    <cellStyle name="Связанная ячейка" xfId="632"/>
    <cellStyle name="Связанная ячейка 10" xfId="633"/>
    <cellStyle name="Связанная ячейка 2" xfId="634"/>
    <cellStyle name="Связанная ячейка 3" xfId="635"/>
    <cellStyle name="Связанная ячейка 4" xfId="636"/>
    <cellStyle name="Связанная ячейка 5" xfId="637"/>
    <cellStyle name="Связанная ячейка 6" xfId="638"/>
    <cellStyle name="Связанная ячейка 7" xfId="639"/>
    <cellStyle name="Связанная ячейка 8" xfId="640"/>
    <cellStyle name="Связанная ячейка 9" xfId="641"/>
    <cellStyle name="Стиль 1" xfId="642"/>
    <cellStyle name="ТЕКСТ" xfId="643"/>
    <cellStyle name="ТЕКСТ 2" xfId="644"/>
    <cellStyle name="ТЕКСТ 3" xfId="645"/>
    <cellStyle name="ТЕКСТ 4" xfId="646"/>
    <cellStyle name="ТЕКСТ 5" xfId="647"/>
    <cellStyle name="ТЕКСТ 6" xfId="648"/>
    <cellStyle name="ТЕКСТ 7" xfId="649"/>
    <cellStyle name="ТЕКСТ 8" xfId="650"/>
    <cellStyle name="Текст предупреждения" xfId="651"/>
    <cellStyle name="Текст предупреждения 10" xfId="652"/>
    <cellStyle name="Текст предупреждения 2" xfId="653"/>
    <cellStyle name="Текст предупреждения 3" xfId="654"/>
    <cellStyle name="Текст предупреждения 4" xfId="655"/>
    <cellStyle name="Текст предупреждения 5" xfId="656"/>
    <cellStyle name="Текст предупреждения 6" xfId="657"/>
    <cellStyle name="Текст предупреждения 7" xfId="658"/>
    <cellStyle name="Текст предупреждения 8" xfId="659"/>
    <cellStyle name="Текст предупреждения 9" xfId="660"/>
    <cellStyle name="Текстовый" xfId="661"/>
    <cellStyle name="Текстовый 2" xfId="662"/>
    <cellStyle name="Текстовый 3" xfId="663"/>
    <cellStyle name="Текстовый 4" xfId="664"/>
    <cellStyle name="Текстовый 5" xfId="665"/>
    <cellStyle name="Текстовый 6" xfId="666"/>
    <cellStyle name="Текстовый 7" xfId="667"/>
    <cellStyle name="Текстовый 8" xfId="668"/>
    <cellStyle name="Текстовый_Statistica_06.09.10" xfId="669"/>
    <cellStyle name="Тысячи [0]_3Com" xfId="670"/>
    <cellStyle name="Тысячи_3Com" xfId="671"/>
    <cellStyle name="ФИКСИРОВАННЫЙ" xfId="672"/>
    <cellStyle name="ФИКСИРОВАННЫЙ 2" xfId="673"/>
    <cellStyle name="ФИКСИРОВАННЫЙ 3" xfId="674"/>
    <cellStyle name="ФИКСИРОВАННЫЙ 4" xfId="675"/>
    <cellStyle name="ФИКСИРОВАННЫЙ 5" xfId="676"/>
    <cellStyle name="ФИКСИРОВАННЫЙ 6" xfId="677"/>
    <cellStyle name="ФИКСИРОВАННЫЙ 7" xfId="678"/>
    <cellStyle name="ФИКСИРОВАННЫЙ 8" xfId="679"/>
    <cellStyle name="Comma" xfId="680"/>
    <cellStyle name="Comma [0]" xfId="681"/>
    <cellStyle name="Финансовый 2" xfId="682"/>
    <cellStyle name="Формула" xfId="683"/>
    <cellStyle name="ФормулаВБ" xfId="684"/>
    <cellStyle name="ФормулаНаКонтроль" xfId="685"/>
    <cellStyle name="Хороший" xfId="686"/>
    <cellStyle name="Хороший 10" xfId="687"/>
    <cellStyle name="Хороший 2" xfId="688"/>
    <cellStyle name="Хороший 3" xfId="689"/>
    <cellStyle name="Хороший 4" xfId="690"/>
    <cellStyle name="Хороший 5" xfId="691"/>
    <cellStyle name="Хороший 6" xfId="692"/>
    <cellStyle name="Хороший 7" xfId="693"/>
    <cellStyle name="Хороший 8" xfId="694"/>
    <cellStyle name="Хороший 9" xfId="695"/>
    <cellStyle name="Џђћ–…ќ’ќ›‰" xfId="6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7.140625" style="0" bestFit="1" customWidth="1"/>
    <col min="2" max="2" width="71.421875" style="0" customWidth="1"/>
    <col min="3" max="3" width="15.140625" style="0" customWidth="1"/>
  </cols>
  <sheetData>
    <row r="1" spans="1:3" ht="75.75" customHeight="1">
      <c r="A1" s="9" t="s">
        <v>26</v>
      </c>
      <c r="B1" s="9"/>
      <c r="C1" s="9"/>
    </row>
    <row r="3" spans="1:3" ht="15">
      <c r="A3" s="3" t="s">
        <v>0</v>
      </c>
      <c r="B3" s="3" t="s">
        <v>1</v>
      </c>
      <c r="C3" s="3" t="s">
        <v>2</v>
      </c>
    </row>
    <row r="4" spans="1:3" ht="15">
      <c r="A4" s="3">
        <v>1</v>
      </c>
      <c r="B4" s="3">
        <v>2</v>
      </c>
      <c r="C4" s="3">
        <v>3</v>
      </c>
    </row>
    <row r="5" spans="1:3" ht="15">
      <c r="A5" s="6">
        <v>1</v>
      </c>
      <c r="B5" s="1" t="s">
        <v>3</v>
      </c>
      <c r="C5" s="4">
        <v>73</v>
      </c>
    </row>
    <row r="6" spans="1:3" ht="22.5">
      <c r="A6" s="6">
        <v>2</v>
      </c>
      <c r="B6" s="1" t="s">
        <v>4</v>
      </c>
      <c r="C6" s="4">
        <v>73</v>
      </c>
    </row>
    <row r="7" spans="1:3" ht="15">
      <c r="A7" s="6">
        <v>3</v>
      </c>
      <c r="B7" s="1" t="s">
        <v>5</v>
      </c>
      <c r="C7" s="4">
        <v>61</v>
      </c>
    </row>
    <row r="8" spans="1:3" ht="22.5">
      <c r="A8" s="6">
        <v>4</v>
      </c>
      <c r="B8" s="1" t="s">
        <v>6</v>
      </c>
      <c r="C8" s="4">
        <f>C6-C7</f>
        <v>12</v>
      </c>
    </row>
    <row r="9" spans="1:3" ht="15">
      <c r="A9" s="6">
        <v>5</v>
      </c>
      <c r="B9" s="1" t="s">
        <v>23</v>
      </c>
      <c r="C9" s="4">
        <f>SUM(C10:C16)</f>
        <v>949.3399999999999</v>
      </c>
    </row>
    <row r="10" spans="1:3" ht="15">
      <c r="A10" s="6" t="s">
        <v>7</v>
      </c>
      <c r="B10" s="2" t="s">
        <v>8</v>
      </c>
      <c r="C10" s="4">
        <v>0</v>
      </c>
    </row>
    <row r="11" spans="1:3" ht="15">
      <c r="A11" s="6" t="s">
        <v>9</v>
      </c>
      <c r="B11" s="2" t="s">
        <v>10</v>
      </c>
      <c r="C11" s="4">
        <v>0</v>
      </c>
    </row>
    <row r="12" spans="1:3" ht="15">
      <c r="A12" s="6" t="s">
        <v>11</v>
      </c>
      <c r="B12" s="2" t="s">
        <v>12</v>
      </c>
      <c r="C12" s="4">
        <v>175.31</v>
      </c>
    </row>
    <row r="13" spans="1:3" ht="15">
      <c r="A13" s="6" t="s">
        <v>13</v>
      </c>
      <c r="B13" s="2" t="s">
        <v>14</v>
      </c>
      <c r="C13" s="4">
        <v>370.06</v>
      </c>
    </row>
    <row r="14" spans="1:3" ht="15">
      <c r="A14" s="6" t="s">
        <v>15</v>
      </c>
      <c r="B14" s="2" t="s">
        <v>16</v>
      </c>
      <c r="C14" s="4">
        <v>0</v>
      </c>
    </row>
    <row r="15" spans="1:3" ht="15">
      <c r="A15" s="6" t="s">
        <v>17</v>
      </c>
      <c r="B15" s="2" t="s">
        <v>18</v>
      </c>
      <c r="C15" s="4">
        <v>193.51</v>
      </c>
    </row>
    <row r="16" spans="1:3" ht="15">
      <c r="A16" s="6" t="s">
        <v>19</v>
      </c>
      <c r="B16" s="2" t="s">
        <v>20</v>
      </c>
      <c r="C16" s="4">
        <v>210.45999999999998</v>
      </c>
    </row>
    <row r="17" spans="1:3" ht="15">
      <c r="A17" s="6" t="s">
        <v>21</v>
      </c>
      <c r="B17" s="5" t="s">
        <v>22</v>
      </c>
      <c r="C17" s="4">
        <v>61</v>
      </c>
    </row>
    <row r="19" spans="1:2" ht="15">
      <c r="A19" s="7" t="s">
        <v>24</v>
      </c>
      <c r="B19" s="8" t="s">
        <v>25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shamarina.vs</dc:creator>
  <cp:keywords/>
  <dc:description/>
  <cp:lastModifiedBy>shamarina.vs</cp:lastModifiedBy>
  <cp:lastPrinted>2011-10-24T06:02:33Z</cp:lastPrinted>
  <dcterms:created xsi:type="dcterms:W3CDTF">2011-04-20T06:41:51Z</dcterms:created>
  <dcterms:modified xsi:type="dcterms:W3CDTF">2011-10-24T06:02:46Z</dcterms:modified>
  <cp:category/>
  <cp:version/>
  <cp:contentType/>
  <cp:contentStatus/>
</cp:coreProperties>
</file>